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0730" windowHeight="895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B24" i="1" l="1"/>
  <c r="C24" i="1" l="1"/>
</calcChain>
</file>

<file path=xl/sharedStrings.xml><?xml version="1.0" encoding="utf-8"?>
<sst xmlns="http://schemas.openxmlformats.org/spreadsheetml/2006/main" count="7" uniqueCount="7">
  <si>
    <t>CANTIDAD DE MUNICIPIOS</t>
  </si>
  <si>
    <t>LOGÍSTICA DE MATERIALES CNPV</t>
  </si>
  <si>
    <t>LOGÍSTICA DE ENVÍO DEL COMPONENTE DE APRENDIZAJE</t>
  </si>
  <si>
    <t>ENVÍO A CENTROS DE APRENDIZAJE POR SERVICIO DE TRANSPORTE DEDICADO</t>
  </si>
  <si>
    <t>TOTAL ENTREGAS ADICIONALES ESTIMADAS</t>
  </si>
  <si>
    <t>ANEXO No. 21</t>
  </si>
  <si>
    <t>CENTROS DE APRENDIZAJE ADICIONALES ESTIMADOS x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</si>
</sst>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\ _p_t_a_-;\-* #,##0\ _p_t_a_-;_-* &quot;-&quot;\ _p_t_a_-;_-@_-"/>
    <numFmt numFmtId="170" formatCode="_ * #,##0.00_ ;_ * \-#,##0.00_ ;_ * &quot;-&quot;??_ ;_ @_ "/>
    <numFmt numFmtId="171" formatCode="_(* #,##0.0_);_(* \(#,##0.0\);_(* &quot;-&quot;??_);_(@_)"/>
    <numFmt numFmtId="172" formatCode="_(&quot;$&quot;\ * #,##0_);_(&quot;$&quot;\ * \(#,##0\);_(&quot;$&quot;\ * &quot;-&quot;??_);_(@_)"/>
    <numFmt numFmtId="173" formatCode="_(&quot;$&quot;* #,##0.00_);_(&quot;$&quot;* \(#,##0.00\);_(&quot;$&quot;* &quot;-&quot;??_);_(@_)"/>
    <numFmt numFmtId="174" formatCode="_ &quot;$&quot;\ * #,##0.00_ ;_ &quot;$&quot;\ * \-#,##0.00_ ;_ &quot;$&quot;\ * &quot;-&quot;??_ ;_ @_ "/>
    <numFmt numFmtId="175" formatCode="_-* #,##0.00\ [$€-1]_-;\-* #,##0.00\ [$€-1]_-;_-* &quot;-&quot;??\ [$€-1]_-"/>
    <numFmt numFmtId="176" formatCode="_-* #,##0.00\ _$_-;\-* #,##0.00\ _$_-;_-* &quot;-&quot;??\ _$_-;_-@_-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9"/>
      <name val="Arial"/>
      <family val="2"/>
    </font>
    <font>
      <sz val="11"/>
      <color indexed="8"/>
      <name val="Franklin Gothic Book"/>
      <family val="2"/>
    </font>
    <font>
      <sz val="11"/>
      <color theme="1"/>
      <name val="Franklin Gothic Book"/>
      <family val="2"/>
    </font>
    <font>
      <sz val="11"/>
      <color indexed="60"/>
      <name val="Calibri"/>
      <family val="2"/>
    </font>
    <font>
      <sz val="10"/>
      <name val="Arial CE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2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" fillId="1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8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22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30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11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5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9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2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7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7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7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6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1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13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2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7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7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7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7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9" fillId="5" borderId="4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0" borderId="0"/>
    <xf numFmtId="168" fontId="27" fillId="0" borderId="0" applyNumberFormat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27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9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4" fontId="27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1" fillId="0" borderId="0"/>
    <xf numFmtId="0" fontId="31" fillId="0" borderId="0"/>
    <xf numFmtId="0" fontId="27" fillId="0" borderId="0"/>
    <xf numFmtId="0" fontId="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33" fillId="0" borderId="0"/>
    <xf numFmtId="0" fontId="35" fillId="0" borderId="0"/>
    <xf numFmtId="0" fontId="27" fillId="54" borderId="13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7" fillId="54" borderId="13" applyNumberFormat="0" applyFont="0" applyAlignment="0" applyProtection="0"/>
    <xf numFmtId="0" fontId="27" fillId="54" borderId="13" applyNumberFormat="0" applyFont="0" applyAlignment="0" applyProtection="0"/>
    <xf numFmtId="0" fontId="27" fillId="54" borderId="13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" fillId="6" borderId="5" applyNumberFormat="0" applyAlignment="0" applyProtection="0"/>
    <xf numFmtId="0" fontId="36" fillId="47" borderId="14" applyNumberFormat="0" applyAlignment="0" applyProtection="0"/>
    <xf numFmtId="0" fontId="36" fillId="47" borderId="14" applyNumberFormat="0" applyAlignment="0" applyProtection="0"/>
    <xf numFmtId="0" fontId="36" fillId="47" borderId="14" applyNumberFormat="0" applyAlignment="0" applyProtection="0"/>
    <xf numFmtId="0" fontId="36" fillId="47" borderId="14" applyNumberFormat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4" fillId="0" borderId="2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5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27" fillId="0" borderId="0"/>
    <xf numFmtId="170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175" fontId="27" fillId="0" borderId="0" applyFont="0" applyFill="0" applyBorder="0" applyAlignment="0" applyProtection="0"/>
    <xf numFmtId="8" fontId="27" fillId="0" borderId="0" applyFont="0" applyFill="0" applyProtection="0"/>
    <xf numFmtId="176" fontId="27" fillId="0" borderId="0" applyFont="0" applyFill="0" applyBorder="0" applyAlignment="0" applyProtection="0"/>
    <xf numFmtId="0" fontId="31" fillId="0" borderId="0"/>
    <xf numFmtId="0" fontId="46" fillId="0" borderId="0"/>
    <xf numFmtId="0" fontId="46" fillId="0" borderId="0"/>
    <xf numFmtId="0" fontId="1" fillId="0" borderId="0"/>
    <xf numFmtId="0" fontId="31" fillId="0" borderId="0"/>
    <xf numFmtId="170" fontId="31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167" fontId="27" fillId="0" borderId="0" applyFont="0" applyFill="0" applyBorder="0" applyAlignment="0" applyProtection="0"/>
    <xf numFmtId="0" fontId="3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17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44" fontId="1" fillId="0" borderId="0" applyFont="0" applyFill="0" applyBorder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</cellStyleXfs>
  <cellXfs count="11">
    <xf numFmtId="0" fontId="0" fillId="0" borderId="0" xfId="0"/>
    <xf numFmtId="0" fontId="0" fillId="0" borderId="0" xfId="0"/>
    <xf numFmtId="0" fontId="47" fillId="55" borderId="0" xfId="0" applyFont="1" applyFill="1" applyBorder="1" applyAlignment="1">
      <alignment vertical="center"/>
    </xf>
    <xf numFmtId="0" fontId="48" fillId="55" borderId="0" xfId="0" applyFont="1" applyFill="1" applyBorder="1" applyAlignment="1">
      <alignment vertical="center"/>
    </xf>
    <xf numFmtId="0" fontId="49" fillId="56" borderId="20" xfId="0" applyFont="1" applyFill="1" applyBorder="1" applyAlignment="1">
      <alignment horizontal="center" vertical="center" wrapText="1"/>
    </xf>
    <xf numFmtId="0" fontId="45" fillId="56" borderId="22" xfId="0" applyFont="1" applyFill="1" applyBorder="1" applyAlignment="1">
      <alignment vertical="center"/>
    </xf>
    <xf numFmtId="3" fontId="44" fillId="56" borderId="22" xfId="0" applyNumberFormat="1" applyFont="1" applyFill="1" applyBorder="1" applyAlignment="1">
      <alignment vertical="center"/>
    </xf>
    <xf numFmtId="0" fontId="45" fillId="57" borderId="21" xfId="0" applyFont="1" applyFill="1" applyBorder="1" applyAlignment="1">
      <alignment horizontal="center" vertical="center"/>
    </xf>
    <xf numFmtId="0" fontId="44" fillId="57" borderId="21" xfId="0" applyFont="1" applyFill="1" applyBorder="1" applyAlignment="1">
      <alignment horizontal="center" vertical="center"/>
    </xf>
    <xf numFmtId="0" fontId="43" fillId="57" borderId="19" xfId="0" applyFont="1" applyFill="1" applyBorder="1" applyAlignment="1">
      <alignment horizontal="center" vertical="center" wrapText="1"/>
    </xf>
    <xf numFmtId="0" fontId="50" fillId="58" borderId="0" xfId="0" applyFont="1" applyFill="1" applyAlignment="1">
      <alignment vertical="center"/>
    </xf>
  </cellXfs>
  <cellStyles count="528">
    <cellStyle name="20% - Énfasis1" xfId="19" builtinId="30" customBuiltin="1"/>
    <cellStyle name="20% - Énfasis1 2" xfId="43"/>
    <cellStyle name="20% - Énfasis1 3" xfId="44"/>
    <cellStyle name="20% - Énfasis1 4" xfId="45"/>
    <cellStyle name="20% - Énfasis1 5" xfId="46"/>
    <cellStyle name="20% - Énfasis1 6" xfId="47"/>
    <cellStyle name="20% - Énfasis2" xfId="23" builtinId="34" customBuiltin="1"/>
    <cellStyle name="20% - Énfasis2 2" xfId="48"/>
    <cellStyle name="20% - Énfasis2 3" xfId="49"/>
    <cellStyle name="20% - Énfasis2 4" xfId="50"/>
    <cellStyle name="20% - Énfasis2 5" xfId="51"/>
    <cellStyle name="20% - Énfasis2 6" xfId="52"/>
    <cellStyle name="20% - Énfasis3" xfId="27" builtinId="38" customBuiltin="1"/>
    <cellStyle name="20% - Énfasis3 2" xfId="53"/>
    <cellStyle name="20% - Énfasis3 3" xfId="54"/>
    <cellStyle name="20% - Énfasis3 4" xfId="55"/>
    <cellStyle name="20% - Énfasis3 5" xfId="56"/>
    <cellStyle name="20% - Énfasis3 6" xfId="57"/>
    <cellStyle name="20% - Énfasis4" xfId="31" builtinId="42" customBuiltin="1"/>
    <cellStyle name="20% - Énfasis4 2" xfId="58"/>
    <cellStyle name="20% - Énfasis4 3" xfId="59"/>
    <cellStyle name="20% - Énfasis4 4" xfId="60"/>
    <cellStyle name="20% - Énfasis4 5" xfId="61"/>
    <cellStyle name="20% - Énfasis4 6" xfId="62"/>
    <cellStyle name="20% - Énfasis5" xfId="35" builtinId="46" customBuiltin="1"/>
    <cellStyle name="20% - Énfasis5 2" xfId="63"/>
    <cellStyle name="20% - Énfasis5 3" xfId="64"/>
    <cellStyle name="20% - Énfasis5 4" xfId="65"/>
    <cellStyle name="20% - Énfasis5 5" xfId="66"/>
    <cellStyle name="20% - Énfasis5 6" xfId="67"/>
    <cellStyle name="20% - Énfasis6" xfId="39" builtinId="50" customBuiltin="1"/>
    <cellStyle name="20% - Énfasis6 2" xfId="68"/>
    <cellStyle name="20% - Énfasis6 3" xfId="69"/>
    <cellStyle name="20% - Énfasis6 4" xfId="70"/>
    <cellStyle name="20% - Énfasis6 5" xfId="71"/>
    <cellStyle name="20% - Énfasis6 6" xfId="72"/>
    <cellStyle name="40% - Énfasis1" xfId="20" builtinId="31" customBuiltin="1"/>
    <cellStyle name="40% - Énfasis1 2" xfId="73"/>
    <cellStyle name="40% - Énfasis1 3" xfId="74"/>
    <cellStyle name="40% - Énfasis1 4" xfId="75"/>
    <cellStyle name="40% - Énfasis1 5" xfId="76"/>
    <cellStyle name="40% - Énfasis1 6" xfId="77"/>
    <cellStyle name="40% - Énfasis2" xfId="24" builtinId="35" customBuiltin="1"/>
    <cellStyle name="40% - Énfasis2 2" xfId="78"/>
    <cellStyle name="40% - Énfasis2 3" xfId="79"/>
    <cellStyle name="40% - Énfasis2 4" xfId="80"/>
    <cellStyle name="40% - Énfasis2 5" xfId="81"/>
    <cellStyle name="40% - Énfasis2 6" xfId="82"/>
    <cellStyle name="40% - Énfasis3" xfId="28" builtinId="39" customBuiltin="1"/>
    <cellStyle name="40% - Énfasis3 2" xfId="83"/>
    <cellStyle name="40% - Énfasis3 3" xfId="84"/>
    <cellStyle name="40% - Énfasis3 4" xfId="85"/>
    <cellStyle name="40% - Énfasis3 5" xfId="86"/>
    <cellStyle name="40% - Énfasis3 6" xfId="87"/>
    <cellStyle name="40% - Énfasis4" xfId="32" builtinId="43" customBuiltin="1"/>
    <cellStyle name="40% - Énfasis4 2" xfId="88"/>
    <cellStyle name="40% - Énfasis4 3" xfId="89"/>
    <cellStyle name="40% - Énfasis4 4" xfId="90"/>
    <cellStyle name="40% - Énfasis4 5" xfId="91"/>
    <cellStyle name="40% - Énfasis4 6" xfId="92"/>
    <cellStyle name="40% - Énfasis5" xfId="36" builtinId="47" customBuiltin="1"/>
    <cellStyle name="40% - Énfasis5 2" xfId="93"/>
    <cellStyle name="40% - Énfasis5 3" xfId="94"/>
    <cellStyle name="40% - Énfasis5 4" xfId="95"/>
    <cellStyle name="40% - Énfasis5 5" xfId="96"/>
    <cellStyle name="40% - Énfasis5 6" xfId="97"/>
    <cellStyle name="40% - Énfasis6" xfId="40" builtinId="51" customBuiltin="1"/>
    <cellStyle name="40% - Énfasis6 2" xfId="98"/>
    <cellStyle name="40% - Énfasis6 3" xfId="99"/>
    <cellStyle name="40% - Énfasis6 4" xfId="100"/>
    <cellStyle name="40% - Énfasis6 5" xfId="101"/>
    <cellStyle name="40% - Énfasis6 6" xfId="102"/>
    <cellStyle name="60% - Énfasis1" xfId="21" builtinId="32" customBuiltin="1"/>
    <cellStyle name="60% - Énfasis1 2" xfId="103"/>
    <cellStyle name="60% - Énfasis1 3" xfId="104"/>
    <cellStyle name="60% - Énfasis1 4" xfId="105"/>
    <cellStyle name="60% - Énfasis1 5" xfId="106"/>
    <cellStyle name="60% - Énfasis1 6" xfId="107"/>
    <cellStyle name="60% - Énfasis2" xfId="25" builtinId="36" customBuiltin="1"/>
    <cellStyle name="60% - Énfasis2 2" xfId="108"/>
    <cellStyle name="60% - Énfasis2 3" xfId="109"/>
    <cellStyle name="60% - Énfasis2 4" xfId="110"/>
    <cellStyle name="60% - Énfasis2 5" xfId="111"/>
    <cellStyle name="60% - Énfasis2 6" xfId="112"/>
    <cellStyle name="60% - Énfasis3" xfId="29" builtinId="40" customBuiltin="1"/>
    <cellStyle name="60% - Énfasis3 2" xfId="113"/>
    <cellStyle name="60% - Énfasis3 3" xfId="114"/>
    <cellStyle name="60% - Énfasis3 4" xfId="115"/>
    <cellStyle name="60% - Énfasis3 5" xfId="116"/>
    <cellStyle name="60% - Énfasis3 6" xfId="117"/>
    <cellStyle name="60% - Énfasis4" xfId="33" builtinId="44" customBuiltin="1"/>
    <cellStyle name="60% - Énfasis4 2" xfId="118"/>
    <cellStyle name="60% - Énfasis4 3" xfId="119"/>
    <cellStyle name="60% - Énfasis4 4" xfId="120"/>
    <cellStyle name="60% - Énfasis4 5" xfId="121"/>
    <cellStyle name="60% - Énfasis4 6" xfId="122"/>
    <cellStyle name="60% - Énfasis5" xfId="37" builtinId="48" customBuiltin="1"/>
    <cellStyle name="60% - Énfasis5 2" xfId="123"/>
    <cellStyle name="60% - Énfasis5 3" xfId="124"/>
    <cellStyle name="60% - Énfasis5 4" xfId="125"/>
    <cellStyle name="60% - Énfasis5 5" xfId="126"/>
    <cellStyle name="60% - Énfasis5 6" xfId="127"/>
    <cellStyle name="60% - Énfasis6" xfId="41" builtinId="52" customBuiltin="1"/>
    <cellStyle name="60% - Énfasis6 2" xfId="128"/>
    <cellStyle name="60% - Énfasis6 3" xfId="129"/>
    <cellStyle name="60% - Énfasis6 4" xfId="130"/>
    <cellStyle name="60% - Énfasis6 5" xfId="131"/>
    <cellStyle name="60% - Énfasis6 6" xfId="132"/>
    <cellStyle name="Buena" xfId="6" builtinId="26" customBuiltin="1"/>
    <cellStyle name="Buena 2" xfId="133"/>
    <cellStyle name="Buena 3" xfId="134"/>
    <cellStyle name="Buena 4" xfId="135"/>
    <cellStyle name="Buena 5" xfId="136"/>
    <cellStyle name="Buena 6" xfId="137"/>
    <cellStyle name="Cálculo" xfId="11" builtinId="22" customBuiltin="1"/>
    <cellStyle name="Cálculo 2" xfId="138"/>
    <cellStyle name="Cálculo 3" xfId="139"/>
    <cellStyle name="Cálculo 4" xfId="140"/>
    <cellStyle name="Cálculo 5" xfId="141"/>
    <cellStyle name="Cálculo 6" xfId="142"/>
    <cellStyle name="Celda de comprobación" xfId="13" builtinId="23" customBuiltin="1"/>
    <cellStyle name="Celda de comprobación 2" xfId="143"/>
    <cellStyle name="Celda de comprobación 3" xfId="144"/>
    <cellStyle name="Celda de comprobación 4" xfId="145"/>
    <cellStyle name="Celda de comprobación 5" xfId="146"/>
    <cellStyle name="Celda de comprobación 6" xfId="147"/>
    <cellStyle name="Celda vinculada" xfId="12" builtinId="24" customBuiltin="1"/>
    <cellStyle name="Celda vinculada 2" xfId="148"/>
    <cellStyle name="Celda vinculada 3" xfId="149"/>
    <cellStyle name="Celda vinculada 4" xfId="150"/>
    <cellStyle name="Celda vinculada 5" xfId="151"/>
    <cellStyle name="Celda vinculada 6" xfId="152"/>
    <cellStyle name="Encabezado 4" xfId="5" builtinId="19" customBuiltin="1"/>
    <cellStyle name="Encabezado 4 2" xfId="153"/>
    <cellStyle name="Encabezado 4 3" xfId="154"/>
    <cellStyle name="Encabezado 4 4" xfId="155"/>
    <cellStyle name="Encabezado 4 5" xfId="156"/>
    <cellStyle name="Encabezado 4 6" xfId="157"/>
    <cellStyle name="Énfasis1" xfId="18" builtinId="29" customBuiltin="1"/>
    <cellStyle name="Énfasis1 2" xfId="158"/>
    <cellStyle name="Énfasis1 3" xfId="159"/>
    <cellStyle name="Énfasis1 4" xfId="160"/>
    <cellStyle name="Énfasis1 5" xfId="161"/>
    <cellStyle name="Énfasis1 6" xfId="162"/>
    <cellStyle name="Énfasis2" xfId="22" builtinId="33" customBuiltin="1"/>
    <cellStyle name="Énfasis2 2" xfId="163"/>
    <cellStyle name="Énfasis2 3" xfId="164"/>
    <cellStyle name="Énfasis2 4" xfId="165"/>
    <cellStyle name="Énfasis2 5" xfId="166"/>
    <cellStyle name="Énfasis2 6" xfId="167"/>
    <cellStyle name="Énfasis3" xfId="26" builtinId="37" customBuiltin="1"/>
    <cellStyle name="Énfasis3 2" xfId="168"/>
    <cellStyle name="Énfasis3 3" xfId="169"/>
    <cellStyle name="Énfasis3 4" xfId="170"/>
    <cellStyle name="Énfasis3 5" xfId="171"/>
    <cellStyle name="Énfasis3 6" xfId="172"/>
    <cellStyle name="Énfasis4" xfId="30" builtinId="41" customBuiltin="1"/>
    <cellStyle name="Énfasis4 2" xfId="173"/>
    <cellStyle name="Énfasis4 3" xfId="174"/>
    <cellStyle name="Énfasis4 4" xfId="175"/>
    <cellStyle name="Énfasis4 5" xfId="176"/>
    <cellStyle name="Énfasis4 6" xfId="177"/>
    <cellStyle name="Énfasis5" xfId="34" builtinId="45" customBuiltin="1"/>
    <cellStyle name="Énfasis5 2" xfId="178"/>
    <cellStyle name="Énfasis5 3" xfId="179"/>
    <cellStyle name="Énfasis5 4" xfId="180"/>
    <cellStyle name="Énfasis5 5" xfId="181"/>
    <cellStyle name="Énfasis5 6" xfId="182"/>
    <cellStyle name="Énfasis6" xfId="38" builtinId="49" customBuiltin="1"/>
    <cellStyle name="Énfasis6 2" xfId="183"/>
    <cellStyle name="Énfasis6 3" xfId="184"/>
    <cellStyle name="Énfasis6 4" xfId="185"/>
    <cellStyle name="Énfasis6 5" xfId="186"/>
    <cellStyle name="Énfasis6 6" xfId="187"/>
    <cellStyle name="Entrada" xfId="9" builtinId="20" customBuiltin="1"/>
    <cellStyle name="Entrada 2" xfId="188"/>
    <cellStyle name="Entrada 3" xfId="189"/>
    <cellStyle name="Entrada 4" xfId="190"/>
    <cellStyle name="Entrada 5" xfId="191"/>
    <cellStyle name="Entrada 6" xfId="192"/>
    <cellStyle name="Estilo 1" xfId="193"/>
    <cellStyle name="Euro" xfId="194"/>
    <cellStyle name="Euro 2" xfId="195"/>
    <cellStyle name="Euro 3" xfId="196"/>
    <cellStyle name="Euro 3 2" xfId="197"/>
    <cellStyle name="Euro 4" xfId="336"/>
    <cellStyle name="Euro 5" xfId="327"/>
    <cellStyle name="Hipervínculo 2" xfId="198"/>
    <cellStyle name="Hipervínculo 3" xfId="199"/>
    <cellStyle name="Incorrecto" xfId="7" builtinId="27" customBuiltin="1"/>
    <cellStyle name="Incorrecto 2" xfId="200"/>
    <cellStyle name="Incorrecto 3" xfId="201"/>
    <cellStyle name="Incorrecto 4" xfId="202"/>
    <cellStyle name="Incorrecto 5" xfId="203"/>
    <cellStyle name="Incorrecto 6" xfId="204"/>
    <cellStyle name="Millares [0] 2" xfId="205"/>
    <cellStyle name="Millares 10" xfId="323"/>
    <cellStyle name="Millares 10 2" xfId="345"/>
    <cellStyle name="Millares 11" xfId="324"/>
    <cellStyle name="Millares 12" xfId="325"/>
    <cellStyle name="Millares 13" xfId="388"/>
    <cellStyle name="Millares 14" xfId="389"/>
    <cellStyle name="Millares 15" xfId="390"/>
    <cellStyle name="Millares 16" xfId="391"/>
    <cellStyle name="Millares 17" xfId="392"/>
    <cellStyle name="Millares 18" xfId="393"/>
    <cellStyle name="Millares 19" xfId="394"/>
    <cellStyle name="Millares 2" xfId="206"/>
    <cellStyle name="Millares 2 2" xfId="207"/>
    <cellStyle name="Millares 2 2 2" xfId="208"/>
    <cellStyle name="Millares 2 3" xfId="209"/>
    <cellStyle name="Millares 2 4" xfId="210"/>
    <cellStyle name="Millares 2 5" xfId="315"/>
    <cellStyle name="Millares 2 5 2" xfId="335"/>
    <cellStyle name="Millares 2 6" xfId="328"/>
    <cellStyle name="Millares 2 6 2" xfId="347"/>
    <cellStyle name="Millares 2 7" xfId="361"/>
    <cellStyle name="Millares 20" xfId="395"/>
    <cellStyle name="Millares 21" xfId="396"/>
    <cellStyle name="Millares 22" xfId="397"/>
    <cellStyle name="Millares 23" xfId="398"/>
    <cellStyle name="Millares 3" xfId="211"/>
    <cellStyle name="Millares 3 2" xfId="337"/>
    <cellStyle name="Millares 3 3" xfId="329"/>
    <cellStyle name="Millares 4" xfId="212"/>
    <cellStyle name="Millares 5" xfId="213"/>
    <cellStyle name="Millares 6" xfId="214"/>
    <cellStyle name="Millares 7" xfId="215"/>
    <cellStyle name="Millares 7 2" xfId="216"/>
    <cellStyle name="Millares 8" xfId="217"/>
    <cellStyle name="Millares 8 2" xfId="218"/>
    <cellStyle name="Millares 9" xfId="219"/>
    <cellStyle name="Millares 9 2" xfId="220"/>
    <cellStyle name="Moneda 10" xfId="346"/>
    <cellStyle name="Moneda 2" xfId="42"/>
    <cellStyle name="Moneda 2 2" xfId="221"/>
    <cellStyle name="Moneda 2 2 2" xfId="317"/>
    <cellStyle name="Moneda 2 2 3" xfId="348"/>
    <cellStyle name="Moneda 2 2 4" xfId="363"/>
    <cellStyle name="Moneda 2 3" xfId="222"/>
    <cellStyle name="Moneda 2 3 2" xfId="223"/>
    <cellStyle name="Moneda 2 4" xfId="224"/>
    <cellStyle name="Moneda 2 5" xfId="316"/>
    <cellStyle name="Moneda 2 6" xfId="349"/>
    <cellStyle name="Moneda 2 7" xfId="357"/>
    <cellStyle name="Moneda 2 8" xfId="379"/>
    <cellStyle name="Moneda 3" xfId="225"/>
    <cellStyle name="Moneda 3 2" xfId="318"/>
    <cellStyle name="Moneda 3 3" xfId="350"/>
    <cellStyle name="Moneda 3 4" xfId="362"/>
    <cellStyle name="Moneda 4" xfId="226"/>
    <cellStyle name="Moneda 5" xfId="227"/>
    <cellStyle name="Moneda 5 2" xfId="228"/>
    <cellStyle name="Moneda 6" xfId="229"/>
    <cellStyle name="Moneda 7" xfId="230"/>
    <cellStyle name="Moneda 7 2" xfId="231"/>
    <cellStyle name="Moneda 8" xfId="232"/>
    <cellStyle name="Moneda 9" xfId="233"/>
    <cellStyle name="Neutral" xfId="8" builtinId="28" customBuiltin="1"/>
    <cellStyle name="Neutral 2" xfId="234"/>
    <cellStyle name="Neutral 3" xfId="235"/>
    <cellStyle name="Neutral 4" xfId="236"/>
    <cellStyle name="Neutral 5" xfId="237"/>
    <cellStyle name="Neutral 6" xfId="238"/>
    <cellStyle name="Normal" xfId="0" builtinId="0"/>
    <cellStyle name="Normal 10" xfId="319"/>
    <cellStyle name="Normal 2" xfId="239"/>
    <cellStyle name="Normal 2 2" xfId="240"/>
    <cellStyle name="Normal 2 2 2" xfId="241"/>
    <cellStyle name="Normal 2 2 3" xfId="338"/>
    <cellStyle name="Normal 2 3" xfId="242"/>
    <cellStyle name="Normal 2 4" xfId="334"/>
    <cellStyle name="Normal 3" xfId="243"/>
    <cellStyle name="Normal 3 2" xfId="244"/>
    <cellStyle name="Normal 3 2 2" xfId="320"/>
    <cellStyle name="Normal 3 2 2 2" xfId="340"/>
    <cellStyle name="Normal 3 2 3" xfId="331"/>
    <cellStyle name="Normal 3 2 3 2" xfId="351"/>
    <cellStyle name="Normal 3 2 4" xfId="358"/>
    <cellStyle name="Normal 3 3" xfId="245"/>
    <cellStyle name="Normal 3 4" xfId="246"/>
    <cellStyle name="Normal 3 4 2" xfId="352"/>
    <cellStyle name="Normal 3 5" xfId="339"/>
    <cellStyle name="Normal 3 6" xfId="330"/>
    <cellStyle name="Normal 4" xfId="247"/>
    <cellStyle name="Normal 4 2" xfId="314"/>
    <cellStyle name="Normal 4 2 2" xfId="341"/>
    <cellStyle name="Normal 4 3" xfId="332"/>
    <cellStyle name="Normal 4 3 2" xfId="353"/>
    <cellStyle name="Normal 4 4" xfId="356"/>
    <cellStyle name="Normal 5" xfId="248"/>
    <cellStyle name="Normal 5 2" xfId="321"/>
    <cellStyle name="Normal 5 2 2" xfId="342"/>
    <cellStyle name="Normal 5 3" xfId="354"/>
    <cellStyle name="Normal 5 4" xfId="359"/>
    <cellStyle name="Normal 6" xfId="249"/>
    <cellStyle name="Normal 6 2" xfId="250"/>
    <cellStyle name="Normal 6 3" xfId="322"/>
    <cellStyle name="Normal 6 4" xfId="355"/>
    <cellStyle name="Normal 6 5" xfId="360"/>
    <cellStyle name="Normal 7" xfId="251"/>
    <cellStyle name="Normal 8" xfId="252"/>
    <cellStyle name="Normal 8 2" xfId="253"/>
    <cellStyle name="Normal 9" xfId="333"/>
    <cellStyle name="Notas" xfId="15" builtinId="10" customBuiltin="1"/>
    <cellStyle name="Notas 10" xfId="254"/>
    <cellStyle name="Notas 11" xfId="255"/>
    <cellStyle name="Notas 12" xfId="256"/>
    <cellStyle name="Notas 13" xfId="344"/>
    <cellStyle name="Notas 2" xfId="257"/>
    <cellStyle name="Notas 2 2" xfId="258"/>
    <cellStyle name="Notas 3" xfId="259"/>
    <cellStyle name="Notas 4" xfId="260"/>
    <cellStyle name="Notas 5" xfId="261"/>
    <cellStyle name="Notas 6" xfId="262"/>
    <cellStyle name="Notas 7" xfId="263"/>
    <cellStyle name="Notas 8" xfId="264"/>
    <cellStyle name="Notas 9" xfId="265"/>
    <cellStyle name="Notas 9 2" xfId="266"/>
    <cellStyle name="Porcentaje 2" xfId="267"/>
    <cellStyle name="Porcentaje 3" xfId="343"/>
    <cellStyle name="Porcentaje 4" xfId="326"/>
    <cellStyle name="Porcentual 2" xfId="268"/>
    <cellStyle name="Porcentual 2 2" xfId="269"/>
    <cellStyle name="Porcentual 3" xfId="270"/>
    <cellStyle name="Porcentual 4" xfId="271"/>
    <cellStyle name="Porcentual 5" xfId="272"/>
    <cellStyle name="Porcentual 6" xfId="273"/>
    <cellStyle name="Salida" xfId="10" builtinId="21" customBuiltin="1"/>
    <cellStyle name="Salida 2" xfId="274"/>
    <cellStyle name="Salida 3" xfId="275"/>
    <cellStyle name="Salida 4" xfId="276"/>
    <cellStyle name="Salida 5" xfId="277"/>
    <cellStyle name="Salida 6" xfId="278"/>
    <cellStyle name="Texto de advertencia" xfId="14" builtinId="11" customBuiltin="1"/>
    <cellStyle name="Texto de advertencia 2" xfId="279"/>
    <cellStyle name="Texto de advertencia 3" xfId="280"/>
    <cellStyle name="Texto de advertencia 4" xfId="281"/>
    <cellStyle name="Texto de advertencia 5" xfId="282"/>
    <cellStyle name="Texto de advertencia 6" xfId="283"/>
    <cellStyle name="Texto explicativo" xfId="16" builtinId="53" customBuiltin="1"/>
    <cellStyle name="Texto explicativo 2" xfId="284"/>
    <cellStyle name="Texto explicativo 3" xfId="285"/>
    <cellStyle name="Texto explicativo 4" xfId="286"/>
    <cellStyle name="Texto explicativo 5" xfId="287"/>
    <cellStyle name="Texto explicativo 6" xfId="288"/>
    <cellStyle name="Título" xfId="1" builtinId="15" customBuiltin="1"/>
    <cellStyle name="Título 1" xfId="2" builtinId="16" customBuiltin="1"/>
    <cellStyle name="Título 1 2" xfId="289"/>
    <cellStyle name="Título 1 3" xfId="290"/>
    <cellStyle name="Título 1 4" xfId="291"/>
    <cellStyle name="Título 1 5" xfId="292"/>
    <cellStyle name="Título 1 6" xfId="293"/>
    <cellStyle name="Título 2" xfId="3" builtinId="17" customBuiltin="1"/>
    <cellStyle name="Título 2 2" xfId="294"/>
    <cellStyle name="Título 2 3" xfId="295"/>
    <cellStyle name="Título 2 4" xfId="296"/>
    <cellStyle name="Título 2 5" xfId="297"/>
    <cellStyle name="Título 2 6" xfId="298"/>
    <cellStyle name="Título 3" xfId="4" builtinId="18" customBuiltin="1"/>
    <cellStyle name="Título 3 2" xfId="299"/>
    <cellStyle name="Título 3 3" xfId="300"/>
    <cellStyle name="Título 3 3 2" xfId="387"/>
    <cellStyle name="Título 3 3 2 2" xfId="466"/>
    <cellStyle name="Título 3 3 2 2 2" xfId="365"/>
    <cellStyle name="Título 3 3 2 3" xfId="399"/>
    <cellStyle name="Título 3 3 2 3 2" xfId="483"/>
    <cellStyle name="Título 3 3 2 4" xfId="411"/>
    <cellStyle name="Título 3 3 2 4 2" xfId="521"/>
    <cellStyle name="Título 3 3 2 5" xfId="423"/>
    <cellStyle name="Título 3 3 2 5 2" xfId="525"/>
    <cellStyle name="Título 3 3 2 6" xfId="430"/>
    <cellStyle name="Título 3 3 2 6 2" xfId="467"/>
    <cellStyle name="Título 3 3 2 7" xfId="443"/>
    <cellStyle name="Título 3 3 2 7 2" xfId="524"/>
    <cellStyle name="Título 3 3 2 8" xfId="457"/>
    <cellStyle name="Título 3 3 2 8 2" xfId="516"/>
    <cellStyle name="Título 3 3 2 9" xfId="473"/>
    <cellStyle name="Título 3 3 3" xfId="380"/>
    <cellStyle name="Título 3 3 3 2" xfId="459"/>
    <cellStyle name="Título 3 3 3 2 2" xfId="480"/>
    <cellStyle name="Título 3 3 3 3" xfId="406"/>
    <cellStyle name="Título 3 3 3 3 2" xfId="494"/>
    <cellStyle name="Título 3 3 3 4" xfId="418"/>
    <cellStyle name="Título 3 3 3 4 2" xfId="511"/>
    <cellStyle name="Título 3 3 3 5" xfId="445"/>
    <cellStyle name="Título 3 3 3 5 2" xfId="486"/>
    <cellStyle name="Título 3 3 3 6" xfId="436"/>
    <cellStyle name="Título 3 3 3 6 2" xfId="505"/>
    <cellStyle name="Título 3 3 3 7" xfId="442"/>
    <cellStyle name="Título 3 3 3 7 2" xfId="469"/>
    <cellStyle name="Título 3 3 3 8" xfId="450"/>
    <cellStyle name="Título 3 3 3 8 2" xfId="468"/>
    <cellStyle name="Título 3 3 3 9" xfId="378"/>
    <cellStyle name="Título 3 3 4" xfId="446"/>
    <cellStyle name="Título 3 3 4 2" xfId="496"/>
    <cellStyle name="Título 3 3 5" xfId="410"/>
    <cellStyle name="Título 3 3 5 2" xfId="364"/>
    <cellStyle name="Título 3 3 6" xfId="422"/>
    <cellStyle name="Título 3 3 6 2" xfId="470"/>
    <cellStyle name="Título 3 4" xfId="301"/>
    <cellStyle name="Título 3 4 2" xfId="386"/>
    <cellStyle name="Título 3 4 2 2" xfId="465"/>
    <cellStyle name="Título 3 4 2 2 2" xfId="366"/>
    <cellStyle name="Título 3 4 2 3" xfId="400"/>
    <cellStyle name="Título 3 4 2 3 2" xfId="493"/>
    <cellStyle name="Título 3 4 2 4" xfId="412"/>
    <cellStyle name="Título 3 4 2 4 2" xfId="479"/>
    <cellStyle name="Título 3 4 2 5" xfId="424"/>
    <cellStyle name="Título 3 4 2 5 2" xfId="475"/>
    <cellStyle name="Título 3 4 2 6" xfId="431"/>
    <cellStyle name="Título 3 4 2 6 2" xfId="522"/>
    <cellStyle name="Título 3 4 2 7" xfId="444"/>
    <cellStyle name="Título 3 4 2 7 2" xfId="476"/>
    <cellStyle name="Título 3 4 2 8" xfId="456"/>
    <cellStyle name="Título 3 4 2 8 2" xfId="508"/>
    <cellStyle name="Título 3 4 2 9" xfId="527"/>
    <cellStyle name="Título 3 4 3" xfId="381"/>
    <cellStyle name="Título 3 4 3 2" xfId="460"/>
    <cellStyle name="Título 3 4 3 2 2" xfId="490"/>
    <cellStyle name="Título 3 4 3 3" xfId="405"/>
    <cellStyle name="Título 3 4 3 3 2" xfId="484"/>
    <cellStyle name="Título 3 4 3 4" xfId="417"/>
    <cellStyle name="Título 3 4 3 4 2" xfId="514"/>
    <cellStyle name="Título 3 4 3 5" xfId="429"/>
    <cellStyle name="Título 3 4 3 5 2" xfId="518"/>
    <cellStyle name="Título 3 4 3 6" xfId="435"/>
    <cellStyle name="Título 3 4 3 6 2" xfId="503"/>
    <cellStyle name="Título 3 4 3 7" xfId="441"/>
    <cellStyle name="Título 3 4 3 7 2" xfId="371"/>
    <cellStyle name="Título 3 4 3 8" xfId="451"/>
    <cellStyle name="Título 3 4 3 8 2" xfId="523"/>
    <cellStyle name="Título 3 4 3 9" xfId="377"/>
    <cellStyle name="Título 3 4 4" xfId="447"/>
    <cellStyle name="Título 3 4 4 2" xfId="520"/>
    <cellStyle name="Título 3 4 5" xfId="409"/>
    <cellStyle name="Título 3 4 5 2" xfId="519"/>
    <cellStyle name="Título 3 4 6" xfId="421"/>
    <cellStyle name="Título 3 4 6 2" xfId="372"/>
    <cellStyle name="Título 3 5" xfId="302"/>
    <cellStyle name="Título 3 5 2" xfId="385"/>
    <cellStyle name="Título 3 5 2 2" xfId="464"/>
    <cellStyle name="Título 3 5 2 2 2" xfId="367"/>
    <cellStyle name="Título 3 5 2 3" xfId="401"/>
    <cellStyle name="Título 3 5 2 3 2" xfId="373"/>
    <cellStyle name="Título 3 5 2 4" xfId="413"/>
    <cellStyle name="Título 3 5 2 4 2" xfId="489"/>
    <cellStyle name="Título 3 5 2 5" xfId="425"/>
    <cellStyle name="Título 3 5 2 5 2" xfId="485"/>
    <cellStyle name="Título 3 5 2 6" xfId="432"/>
    <cellStyle name="Título 3 5 2 6 2" xfId="478"/>
    <cellStyle name="Título 3 5 2 7" xfId="438"/>
    <cellStyle name="Título 3 5 2 7 2" xfId="512"/>
    <cellStyle name="Título 3 5 2 8" xfId="455"/>
    <cellStyle name="Título 3 5 2 8 2" xfId="502"/>
    <cellStyle name="Título 3 5 2 9" xfId="472"/>
    <cellStyle name="Título 3 5 3" xfId="382"/>
    <cellStyle name="Título 3 5 3 2" xfId="461"/>
    <cellStyle name="Título 3 5 3 2 2" xfId="370"/>
    <cellStyle name="Título 3 5 3 3" xfId="404"/>
    <cellStyle name="Título 3 5 3 3 2" xfId="474"/>
    <cellStyle name="Título 3 5 3 4" xfId="416"/>
    <cellStyle name="Título 3 5 3 4 2" xfId="509"/>
    <cellStyle name="Título 3 5 3 5" xfId="428"/>
    <cellStyle name="Título 3 5 3 5 2" xfId="506"/>
    <cellStyle name="Título 3 5 3 6" xfId="434"/>
    <cellStyle name="Título 3 5 3 6 2" xfId="498"/>
    <cellStyle name="Título 3 5 3 7" xfId="437"/>
    <cellStyle name="Título 3 5 3 7 2" xfId="515"/>
    <cellStyle name="Título 3 5 3 8" xfId="452"/>
    <cellStyle name="Título 3 5 3 8 2" xfId="477"/>
    <cellStyle name="Título 3 5 3 9" xfId="376"/>
    <cellStyle name="Título 3 5 4" xfId="448"/>
    <cellStyle name="Título 3 5 4 2" xfId="507"/>
    <cellStyle name="Título 3 5 5" xfId="408"/>
    <cellStyle name="Título 3 5 5 2" xfId="510"/>
    <cellStyle name="Título 3 5 6" xfId="420"/>
    <cellStyle name="Título 3 5 6 2" xfId="492"/>
    <cellStyle name="Título 3 6" xfId="303"/>
    <cellStyle name="Título 3 6 2" xfId="384"/>
    <cellStyle name="Título 3 6 2 2" xfId="463"/>
    <cellStyle name="Título 3 6 2 2 2" xfId="368"/>
    <cellStyle name="Título 3 6 2 3" xfId="402"/>
    <cellStyle name="Título 3 6 2 3 2" xfId="471"/>
    <cellStyle name="Título 3 6 2 4" xfId="414"/>
    <cellStyle name="Título 3 6 2 4 2" xfId="499"/>
    <cellStyle name="Título 3 6 2 5" xfId="426"/>
    <cellStyle name="Título 3 6 2 5 2" xfId="495"/>
    <cellStyle name="Título 3 6 2 6" xfId="458"/>
    <cellStyle name="Título 3 6 2 6 2" xfId="513"/>
    <cellStyle name="Título 3 6 2 7" xfId="439"/>
    <cellStyle name="Título 3 6 2 7 2" xfId="481"/>
    <cellStyle name="Título 3 6 2 8" xfId="454"/>
    <cellStyle name="Título 3 6 2 8 2" xfId="497"/>
    <cellStyle name="Título 3 6 2 9" xfId="374"/>
    <cellStyle name="Título 3 6 3" xfId="383"/>
    <cellStyle name="Título 3 6 3 2" xfId="462"/>
    <cellStyle name="Título 3 6 3 2 2" xfId="369"/>
    <cellStyle name="Título 3 6 3 3" xfId="403"/>
    <cellStyle name="Título 3 6 3 3 2" xfId="526"/>
    <cellStyle name="Título 3 6 3 4" xfId="415"/>
    <cellStyle name="Título 3 6 3 4 2" xfId="504"/>
    <cellStyle name="Título 3 6 3 5" xfId="427"/>
    <cellStyle name="Título 3 6 3 5 2" xfId="501"/>
    <cellStyle name="Título 3 6 3 6" xfId="433"/>
    <cellStyle name="Título 3 6 3 6 2" xfId="488"/>
    <cellStyle name="Título 3 6 3 7" xfId="440"/>
    <cellStyle name="Título 3 6 3 7 2" xfId="491"/>
    <cellStyle name="Título 3 6 3 8" xfId="453"/>
    <cellStyle name="Título 3 6 3 8 2" xfId="487"/>
    <cellStyle name="Título 3 6 3 9" xfId="375"/>
    <cellStyle name="Título 3 6 4" xfId="449"/>
    <cellStyle name="Título 3 6 4 2" xfId="517"/>
    <cellStyle name="Título 3 6 5" xfId="407"/>
    <cellStyle name="Título 3 6 5 2" xfId="500"/>
    <cellStyle name="Título 3 6 6" xfId="419"/>
    <cellStyle name="Título 3 6 6 2" xfId="482"/>
    <cellStyle name="Título 4" xfId="304"/>
    <cellStyle name="Título 5" xfId="305"/>
    <cellStyle name="Título 6" xfId="306"/>
    <cellStyle name="Título 7" xfId="307"/>
    <cellStyle name="Título 8" xfId="308"/>
    <cellStyle name="Total" xfId="17" builtinId="25" customBuiltin="1"/>
    <cellStyle name="Total 2" xfId="309"/>
    <cellStyle name="Total 3" xfId="310"/>
    <cellStyle name="Total 4" xfId="311"/>
    <cellStyle name="Total 5" xfId="312"/>
    <cellStyle name="Total 6" xfId="3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topLeftCell="A7" workbookViewId="0">
      <selection activeCell="B7" sqref="B7"/>
    </sheetView>
  </sheetViews>
  <sheetFormatPr baseColWidth="10" defaultRowHeight="15"/>
  <cols>
    <col min="2" max="2" width="23.5703125" customWidth="1"/>
    <col min="3" max="3" width="61.42578125" customWidth="1"/>
  </cols>
  <sheetData>
    <row r="2" spans="2:7" s="1" customFormat="1" ht="21">
      <c r="B2" s="2" t="s">
        <v>5</v>
      </c>
    </row>
    <row r="3" spans="2:7" s="1" customFormat="1" ht="18.75">
      <c r="B3" s="3" t="s">
        <v>1</v>
      </c>
    </row>
    <row r="4" spans="2:7" s="1" customFormat="1" ht="18.75">
      <c r="B4" s="3" t="s">
        <v>2</v>
      </c>
    </row>
    <row r="5" spans="2:7" s="1" customFormat="1" ht="18.75">
      <c r="B5" s="3" t="s">
        <v>3</v>
      </c>
    </row>
    <row r="7" spans="2:7" ht="18.75">
      <c r="B7" s="10" t="s">
        <v>6</v>
      </c>
      <c r="C7" s="10"/>
      <c r="D7" s="1"/>
      <c r="E7" s="1"/>
      <c r="F7" s="1"/>
      <c r="G7" s="1"/>
    </row>
    <row r="8" spans="2:7" ht="15.75" thickBot="1"/>
    <row r="9" spans="2:7" ht="15.75" thickBot="1">
      <c r="B9" s="9" t="s">
        <v>0</v>
      </c>
      <c r="C9" s="4" t="s">
        <v>4</v>
      </c>
    </row>
    <row r="10" spans="2:7" ht="15.75" thickBot="1">
      <c r="B10" s="7">
        <v>831</v>
      </c>
      <c r="C10" s="5">
        <v>0</v>
      </c>
    </row>
    <row r="11" spans="2:7" ht="15.75" thickBot="1">
      <c r="B11" s="7">
        <v>211</v>
      </c>
      <c r="C11" s="5">
        <v>211</v>
      </c>
    </row>
    <row r="12" spans="2:7" ht="15.75" thickBot="1">
      <c r="B12" s="7">
        <v>35</v>
      </c>
      <c r="C12" s="5">
        <v>70</v>
      </c>
    </row>
    <row r="13" spans="2:7" ht="15.75" thickBot="1">
      <c r="B13" s="7">
        <v>9</v>
      </c>
      <c r="C13" s="5">
        <v>27</v>
      </c>
    </row>
    <row r="14" spans="2:7" ht="15.75" thickBot="1">
      <c r="B14" s="7">
        <v>6</v>
      </c>
      <c r="C14" s="5">
        <v>24</v>
      </c>
    </row>
    <row r="15" spans="2:7" ht="15.75" thickBot="1">
      <c r="B15" s="7">
        <v>1</v>
      </c>
      <c r="C15" s="5">
        <v>5</v>
      </c>
    </row>
    <row r="16" spans="2:7" ht="15.75" thickBot="1">
      <c r="B16" s="7">
        <v>8</v>
      </c>
      <c r="C16" s="5">
        <v>48</v>
      </c>
    </row>
    <row r="17" spans="2:3" ht="15.75" thickBot="1">
      <c r="B17" s="7">
        <v>2</v>
      </c>
      <c r="C17" s="5">
        <v>14</v>
      </c>
    </row>
    <row r="18" spans="2:3" ht="15.75" thickBot="1">
      <c r="B18" s="7">
        <v>4</v>
      </c>
      <c r="C18" s="5">
        <v>32</v>
      </c>
    </row>
    <row r="19" spans="2:3" ht="15.75" thickBot="1">
      <c r="B19" s="7">
        <v>1</v>
      </c>
      <c r="C19" s="5">
        <v>9</v>
      </c>
    </row>
    <row r="20" spans="2:3" ht="15.75" thickBot="1">
      <c r="B20" s="7">
        <v>1</v>
      </c>
      <c r="C20" s="5">
        <v>22</v>
      </c>
    </row>
    <row r="21" spans="2:3" ht="15.75" thickBot="1">
      <c r="B21" s="7">
        <v>1</v>
      </c>
      <c r="C21" s="5">
        <v>23</v>
      </c>
    </row>
    <row r="22" spans="2:3" ht="15.75" thickBot="1">
      <c r="B22" s="7">
        <v>1</v>
      </c>
      <c r="C22" s="5">
        <v>65</v>
      </c>
    </row>
    <row r="23" spans="2:3" ht="15.75" thickBot="1">
      <c r="B23" s="7"/>
      <c r="C23" s="5"/>
    </row>
    <row r="24" spans="2:3" ht="15.75" thickBot="1">
      <c r="B24" s="8">
        <f>SUM(B10:B23)</f>
        <v>1111</v>
      </c>
      <c r="C24" s="6">
        <f>SUM(C10:C23)</f>
        <v>550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Ovidio Sotelo Villamil</dc:creator>
  <cp:lastModifiedBy>Camilo Andres Hoyos Montero</cp:lastModifiedBy>
  <dcterms:created xsi:type="dcterms:W3CDTF">2017-10-10T14:12:50Z</dcterms:created>
  <dcterms:modified xsi:type="dcterms:W3CDTF">2017-11-30T14:06:55Z</dcterms:modified>
</cp:coreProperties>
</file>